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4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<sst xmlns="http://schemas.openxmlformats.org/spreadsheetml/2006/main" count="41" uniqueCount="38">
  <si>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</si>
  <si>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</si>
  <si>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</si>
  <si>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</si>
  <si>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</si>
  <si>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</si>
  <si>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</si>
  <si>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</si>
  <si>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</si>
  <si>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</si>
  <si>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</si>
  <si>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</si>
  <si>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</si>
  <si>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</si>
  <si>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</si>
  <si>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</si>
  <si>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</si>
  <si>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</si>
  <si>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</si>
  <si>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</si>
  <si>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</si>
  <si>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Хлеб в/с</t>
  </si>
  <si>
    <t>Масло сливочное</t>
  </si>
  <si>
    <t>Яйцо отварное</t>
  </si>
  <si>
    <t>ИТОГО:</t>
  </si>
  <si>
    <t>Завтрак 2</t>
  </si>
  <si>
    <t>фрукты</t>
  </si>
  <si>
    <t>Йогурт сливочный</t>
  </si>
  <si>
    <t>Обед</t>
  </si>
  <si>
    <t>Борщ со свежей капустой и мясом</t>
  </si>
  <si>
    <t>Плов со свининой</t>
  </si>
  <si>
    <t>Огурец порционный консервированный</t>
  </si>
  <si>
    <t>Кисель ягодный</t>
  </si>
  <si>
    <t>сладкое</t>
  </si>
  <si>
    <t>Конфета шоколадная вафельная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</si>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</sst>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 t="s">
        <v>23</v>
      </c>
      <c r="E8" s="39">
        <v>40</v>
      </c>
      <c r="F8" s="40"/>
      <c r="G8" s="41"/>
      <c r="H8" s="42">
        <v>42</v>
      </c>
      <c r="I8" s="42">
        <v>78</v>
      </c>
      <c r="J8" s="42">
        <v>5.04</v>
      </c>
      <c r="K8" s="42">
        <v>4.24</v>
      </c>
      <c r="L8" s="43">
        <v>0.44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500</v>
      </c>
      <c r="F9" s="49"/>
      <c r="G9" s="50"/>
      <c r="H9" s="51">
        <f>SUM(H4:H8)</f>
        <v>77</v>
      </c>
      <c r="I9" s="51">
        <f>SUM(I4:I8)</f>
        <v>471.2</v>
      </c>
      <c r="J9" s="51">
        <f>SUM(J4:J8)</f>
        <v>11.370000000000001</v>
      </c>
      <c r="K9" s="51">
        <f>SUM(K4:K8)</f>
        <v>16.829999999999998</v>
      </c>
      <c r="L9" s="51">
        <f>SUM(L4:L8)</f>
        <v>72.539999999999992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115</v>
      </c>
      <c r="F11" s="30"/>
      <c r="G11" s="31"/>
      <c r="H11" s="61">
        <v>110</v>
      </c>
      <c r="I11" s="32">
        <v>120</v>
      </c>
      <c r="J11" s="32">
        <v>2</v>
      </c>
      <c r="K11" s="32">
        <v>5</v>
      </c>
      <c r="L11" s="33">
        <v>35.840000000000003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115</v>
      </c>
      <c r="F13" s="49"/>
      <c r="G13" s="50"/>
      <c r="H13" s="51">
        <f>SUM(H10:H12)</f>
        <v>110</v>
      </c>
      <c r="I13" s="51">
        <f>SUM(I10:I12)</f>
        <v>120</v>
      </c>
      <c r="J13" s="51">
        <f>SUM(J10:J12)</f>
        <v>2</v>
      </c>
      <c r="K13" s="51">
        <f>SUM(K10:K12)</f>
        <v>5</v>
      </c>
      <c r="L13" s="51">
        <f>SUM(L10:L12)</f>
        <v>35.840000000000003</v>
      </c>
    </row>
    <row r="14" spans="1:12" x14ac:dyDescent="0.25">
      <c r="A14" s="25" t="s">
        <v>28</v>
      </c>
      <c r="B14" s="18"/>
      <c r="C14" s="54">
        <v>170</v>
      </c>
      <c r="D14" s="54" t="s">
        <v>29</v>
      </c>
      <c r="E14" s="55">
        <v>250</v>
      </c>
      <c r="F14" s="56"/>
      <c r="G14" s="57"/>
      <c r="H14" s="58">
        <v>50</v>
      </c>
      <c r="I14" s="58">
        <v>122</v>
      </c>
      <c r="J14" s="58">
        <v>1.81</v>
      </c>
      <c r="K14" s="58">
        <v>4.91</v>
      </c>
      <c r="L14" s="24">
        <v>125.25</v>
      </c>
    </row>
    <row r="15" spans="1:12" x14ac:dyDescent="0.25">
      <c r="A15" s="25"/>
      <c r="B15" s="26"/>
      <c r="C15" s="34">
        <v>304</v>
      </c>
      <c r="D15" s="28" t="s">
        <v>30</v>
      </c>
      <c r="E15" s="59">
        <v>180</v>
      </c>
      <c r="F15" s="30"/>
      <c r="G15" s="31"/>
      <c r="H15" s="32">
        <v>65</v>
      </c>
      <c r="I15" s="32">
        <v>428.4</v>
      </c>
      <c r="J15" s="32">
        <v>20.3</v>
      </c>
      <c r="K15" s="32">
        <v>17</v>
      </c>
      <c r="L15" s="33">
        <v>35.69</v>
      </c>
    </row>
    <row r="16" spans="1:12" x14ac:dyDescent="0.25">
      <c r="A16" s="25"/>
      <c r="B16" s="26"/>
      <c r="C16" s="34"/>
      <c r="D16" s="28" t="s">
        <v>31</v>
      </c>
      <c r="E16" s="59">
        <v>40</v>
      </c>
      <c r="F16" s="30"/>
      <c r="G16" s="31"/>
      <c r="H16" s="32">
        <v>20</v>
      </c>
      <c r="I16" s="32">
        <v>5.6</v>
      </c>
      <c r="J16" s="32">
        <v>0.32</v>
      </c>
      <c r="K16" s="32">
        <v>0.04</v>
      </c>
      <c r="L16" s="33">
        <v>19.91</v>
      </c>
    </row>
    <row r="17" spans="1:12" x14ac:dyDescent="0.25">
      <c r="A17" s="25"/>
      <c r="B17" s="26"/>
      <c r="C17" s="34">
        <v>869</v>
      </c>
      <c r="D17" s="28" t="s">
        <v>32</v>
      </c>
      <c r="E17" s="59">
        <v>200</v>
      </c>
      <c r="F17" s="30"/>
      <c r="G17" s="31"/>
      <c r="H17" s="32">
        <v>17</v>
      </c>
      <c r="I17" s="32">
        <v>106</v>
      </c>
      <c r="J17" s="32">
        <v>0</v>
      </c>
      <c r="K17" s="32">
        <v>0</v>
      </c>
      <c r="L17" s="33">
        <v>26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30</v>
      </c>
      <c r="F18" s="30"/>
      <c r="G18" s="31"/>
      <c r="H18" s="32">
        <v>35</v>
      </c>
      <c r="I18" s="32">
        <v>170.07</v>
      </c>
      <c r="J18" s="32">
        <v>1.2</v>
      </c>
      <c r="K18" s="32">
        <v>11.85</v>
      </c>
      <c r="L18" s="33">
        <v>16.260000000000002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755</v>
      </c>
      <c r="F24" s="85"/>
      <c r="G24" s="86"/>
      <c r="H24" s="87">
        <f>SUM(H14:H23)</f>
        <v>192</v>
      </c>
      <c r="I24" s="87">
        <f>SUM(I14:I23)</f>
        <v>968.27</v>
      </c>
      <c r="J24" s="87">
        <f>SUM(J14:J23)</f>
        <v>27.979999999999997</v>
      </c>
      <c r="K24" s="87">
        <f>SUM(K14:K23)</f>
        <v>34.32</v>
      </c>
      <c r="L24" s="87">
        <f>SUM(L14:L23)</f>
        <v>251.09999999999997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2022-03-11T05:07:16Z</dcterms:created>
  <dcterms:modified xsi:type="dcterms:W3CDTF">2022-03-11T05:07:25Z</dcterms:modified>
</cp:coreProperties>
</file>